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9150" activeTab="0"/>
  </bookViews>
  <sheets>
    <sheet name="Sheet 3" sheetId="1" r:id="rId1"/>
  </sheets>
  <definedNames>
    <definedName name="_xlnm.Print_Area" localSheetId="0">'Sheet 3'!$A$1:$F$17</definedName>
  </definedNames>
  <calcPr fullCalcOnLoad="1"/>
</workbook>
</file>

<file path=xl/sharedStrings.xml><?xml version="1.0" encoding="utf-8"?>
<sst xmlns="http://schemas.openxmlformats.org/spreadsheetml/2006/main" count="21" uniqueCount="21">
  <si>
    <t>Biofuel Authority</t>
  </si>
  <si>
    <t>District wise Available waste Land ( Forest And Govt.wasteland)</t>
  </si>
  <si>
    <t>S.No.</t>
  </si>
  <si>
    <t>Name of the District</t>
  </si>
  <si>
    <t>No. OF JFPMC</t>
  </si>
  <si>
    <t>Forest Area Managed (in Hect.)</t>
  </si>
  <si>
    <t>Culturable wasteland available in the district as reported by District Collector (in hace)</t>
  </si>
  <si>
    <t>Total wasteland  
   ( Forest land + govt. Wasteland) in Hect.</t>
  </si>
  <si>
    <t>Banswara</t>
  </si>
  <si>
    <t>Baran</t>
  </si>
  <si>
    <t>Bhilwara</t>
  </si>
  <si>
    <t>Bundi</t>
  </si>
  <si>
    <t>Chittoragarh</t>
  </si>
  <si>
    <t>Dungarpur</t>
  </si>
  <si>
    <t>Jhalawar</t>
  </si>
  <si>
    <t>Kota</t>
  </si>
  <si>
    <t>Rajsamand</t>
  </si>
  <si>
    <t>Sirohi</t>
  </si>
  <si>
    <t>Udaipur</t>
  </si>
  <si>
    <t>Grand Total</t>
  </si>
  <si>
    <t>Up to the month of April,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</si>
</sst>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6.7109375" style="1" customWidth="1"/>
    <col min="2" max="2" width="16.8515625" style="1" customWidth="1"/>
    <col min="3" max="3" width="9.140625" style="1" customWidth="1"/>
    <col min="4" max="4" width="11.421875" style="1" customWidth="1"/>
    <col min="5" max="5" width="24.140625" style="1" customWidth="1"/>
    <col min="6" max="6" width="19.57421875" style="1" customWidth="1"/>
    <col min="7" max="16384" width="9.140625" style="1" customWidth="1"/>
  </cols>
  <sheetData>
    <row r="1" spans="1:6" ht="23.25">
      <c r="A1" s="14" t="s">
        <v>0</v>
      </c>
      <c r="B1" s="14"/>
      <c r="C1" s="14"/>
      <c r="D1" s="14"/>
      <c r="E1" s="14"/>
      <c r="F1" s="14"/>
    </row>
    <row r="2" spans="1:6" ht="20.25">
      <c r="A2" s="15" t="s">
        <v>1</v>
      </c>
      <c r="B2" s="15"/>
      <c r="C2" s="15"/>
      <c r="D2" s="15"/>
      <c r="E2" s="15"/>
      <c r="F2" s="15"/>
    </row>
    <row r="3" spans="1:6" ht="18.75">
      <c r="A3" s="16" t="s">
        <v>20</v>
      </c>
      <c r="B3" s="17"/>
      <c r="C3" s="17"/>
      <c r="D3" s="17"/>
      <c r="E3" s="17"/>
      <c r="F3" s="17"/>
    </row>
    <row r="4" spans="1:6" ht="63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7</v>
      </c>
    </row>
    <row r="5" spans="1:6" ht="18.75">
      <c r="A5" s="5">
        <v>1</v>
      </c>
      <c r="B5" s="6">
        <v>2</v>
      </c>
      <c r="C5" s="5">
        <v>3</v>
      </c>
      <c r="D5" s="6">
        <v>4</v>
      </c>
      <c r="E5" s="5">
        <v>5</v>
      </c>
      <c r="F5" s="6">
        <v>6</v>
      </c>
    </row>
    <row r="6" spans="1:6" ht="18.75">
      <c r="A6" s="7">
        <v>1</v>
      </c>
      <c r="B6" s="8" t="s">
        <v>8</v>
      </c>
      <c r="C6" s="9">
        <v>39</v>
      </c>
      <c r="D6" s="9">
        <v>43918</v>
      </c>
      <c r="E6" s="7">
        <v>2090</v>
      </c>
      <c r="F6" s="7">
        <v>46008</v>
      </c>
    </row>
    <row r="7" spans="1:6" ht="18.75">
      <c r="A7" s="7">
        <v>2</v>
      </c>
      <c r="B7" s="8" t="s">
        <v>9</v>
      </c>
      <c r="C7" s="9">
        <v>204</v>
      </c>
      <c r="D7" s="9">
        <v>14913</v>
      </c>
      <c r="E7" s="7">
        <v>1383</v>
      </c>
      <c r="F7" s="7">
        <v>16296</v>
      </c>
    </row>
    <row r="8" spans="1:6" ht="18.75">
      <c r="A8" s="7">
        <v>3</v>
      </c>
      <c r="B8" s="8" t="s">
        <v>10</v>
      </c>
      <c r="C8" s="9">
        <v>130</v>
      </c>
      <c r="D8" s="9">
        <v>10626.18</v>
      </c>
      <c r="E8" s="7">
        <v>8812</v>
      </c>
      <c r="F8" s="7">
        <v>19438</v>
      </c>
    </row>
    <row r="9" spans="1:6" ht="18.75">
      <c r="A9" s="7">
        <v>4</v>
      </c>
      <c r="B9" s="8" t="s">
        <v>11</v>
      </c>
      <c r="C9" s="9">
        <v>151</v>
      </c>
      <c r="D9" s="9">
        <v>31224.03</v>
      </c>
      <c r="E9" s="7">
        <v>3780</v>
      </c>
      <c r="F9" s="7">
        <v>35004</v>
      </c>
    </row>
    <row r="10" spans="1:6" ht="18.75">
      <c r="A10" s="7">
        <v>5</v>
      </c>
      <c r="B10" s="8" t="s">
        <v>12</v>
      </c>
      <c r="C10" s="9">
        <v>329</v>
      </c>
      <c r="D10" s="9">
        <v>60749</v>
      </c>
      <c r="E10" s="7">
        <v>741</v>
      </c>
      <c r="F10" s="7">
        <v>61490</v>
      </c>
    </row>
    <row r="11" spans="1:6" ht="18.75">
      <c r="A11" s="7">
        <v>6</v>
      </c>
      <c r="B11" s="8" t="s">
        <v>13</v>
      </c>
      <c r="C11" s="9">
        <v>267</v>
      </c>
      <c r="D11" s="9">
        <v>27923</v>
      </c>
      <c r="E11" s="7">
        <v>1285</v>
      </c>
      <c r="F11" s="7">
        <v>29208</v>
      </c>
    </row>
    <row r="12" spans="1:6" ht="18.75">
      <c r="A12" s="7">
        <v>7</v>
      </c>
      <c r="B12" s="8" t="s">
        <v>14</v>
      </c>
      <c r="C12" s="9">
        <v>165</v>
      </c>
      <c r="D12" s="9">
        <v>14124</v>
      </c>
      <c r="E12" s="7">
        <v>4254</v>
      </c>
      <c r="F12" s="7">
        <v>18378</v>
      </c>
    </row>
    <row r="13" spans="1:6" ht="18.75">
      <c r="A13" s="7">
        <v>8</v>
      </c>
      <c r="B13" s="8" t="s">
        <v>15</v>
      </c>
      <c r="C13" s="9">
        <v>131</v>
      </c>
      <c r="D13" s="9">
        <v>17716</v>
      </c>
      <c r="E13" s="7">
        <v>644</v>
      </c>
      <c r="F13" s="7">
        <v>18360</v>
      </c>
    </row>
    <row r="14" spans="1:6" ht="18.75">
      <c r="A14" s="7">
        <v>9</v>
      </c>
      <c r="B14" s="8" t="s">
        <v>16</v>
      </c>
      <c r="C14" s="9">
        <v>121</v>
      </c>
      <c r="D14" s="9">
        <v>10592</v>
      </c>
      <c r="E14" s="7">
        <v>6799</v>
      </c>
      <c r="F14" s="7">
        <v>17391</v>
      </c>
    </row>
    <row r="15" spans="1:6" ht="18.75">
      <c r="A15" s="7">
        <v>10</v>
      </c>
      <c r="B15" s="8" t="s">
        <v>17</v>
      </c>
      <c r="C15" s="9">
        <v>68</v>
      </c>
      <c r="D15" s="9">
        <v>9633.2</v>
      </c>
      <c r="E15" s="7">
        <v>2547</v>
      </c>
      <c r="F15" s="7">
        <v>12181</v>
      </c>
    </row>
    <row r="16" spans="1:6" ht="18.75">
      <c r="A16" s="7">
        <v>11</v>
      </c>
      <c r="B16" s="8" t="s">
        <v>18</v>
      </c>
      <c r="C16" s="9">
        <v>507</v>
      </c>
      <c r="D16" s="9">
        <v>114137.7</v>
      </c>
      <c r="E16" s="7">
        <v>8792</v>
      </c>
      <c r="F16" s="7">
        <v>122930</v>
      </c>
    </row>
    <row r="17" spans="1:6" ht="18.75">
      <c r="A17" s="10"/>
      <c r="B17" s="11" t="s">
        <v>19</v>
      </c>
      <c r="C17" s="12">
        <f>C6+C7+C8+C9+C10+C11+C12+C13+C14+C15+C16</f>
        <v>2112</v>
      </c>
      <c r="D17" s="12">
        <f>D6+D7+D8+D9+D10+D11+D12+D13+D14+D15+D16</f>
        <v>355556.11</v>
      </c>
      <c r="E17" s="13">
        <f>E6+E7+E8+E9+E10+E11+E12+E13+E14+E15+E16</f>
        <v>41127</v>
      </c>
      <c r="F17" s="13">
        <f>F6+F7+F8+F9+F10+F11+F12+F13+F14+F15+F16</f>
        <v>396684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de</cp:lastModifiedBy>
  <dcterms:created xsi:type="dcterms:W3CDTF">2015-07-13T05:11:13Z</dcterms:created>
  <dcterms:modified xsi:type="dcterms:W3CDTF">2018-05-16T07:47:59Z</dcterms:modified>
  <cp:category/>
  <cp:version/>
  <cp:contentType/>
  <cp:contentStatus/>
</cp:coreProperties>
</file>